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arrollo social\"/>
    </mc:Choice>
  </mc:AlternateContent>
  <xr:revisionPtr revIDLastSave="0" documentId="13_ncr:1_{AE17AC5D-0851-4B8E-A8F1-64B678BD05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403257" sheetId="8" r:id="rId8"/>
    <sheet name="Hidden_1_Tabla_403257" sheetId="9" state="hidden" r:id="rId9"/>
    <sheet name="Tabla_403259" sheetId="10" r:id="rId10"/>
    <sheet name="Hidden_1_Tabla_403259" sheetId="11" r:id="rId11"/>
    <sheet name="Tabla_403301" sheetId="12" r:id="rId12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<sst xmlns="http://schemas.openxmlformats.org/spreadsheetml/2006/main" count="432" uniqueCount="249">
  <si>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</si>
  <si>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</si>
  <si>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</si>
  <si>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</si>
  <si>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</si>
  <si>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</si>
  <si>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</si>
  <si>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</si>
  <si>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</si>
  <si>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</si>
  <si>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</si>
  <si>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</si>
  <si>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</si>
  <si>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</si>
  <si>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</si>
  <si>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</si>
  <si>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</si>
  <si>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</si>
  <si>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</si>
  <si>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</si>
  <si>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</si>
  <si>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</si>
  <si>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</si>
  <si>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</si>
  <si>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</si>
  <si>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</si>
  <si>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</si>
  <si>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</si>
  <si>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</si>
  <si>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</si>
  <si>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</si>
  <si>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</si>
  <si>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</si>
  <si>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</si>
  <si>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</si>
  <si>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</si>
  <si>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</si>
  <si>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</si>
  <si>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</si>
  <si>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</si>
  <si>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</si>
  <si>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</si>
  <si>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</si>
  <si>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</si>
  <si>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</si>
  <si>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</si>
  <si>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</si>
  <si>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</si>
  <si>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</si>
  <si>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</si>
  <si>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</si>
  <si>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</si>
  <si>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</si>
  <si>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</si>
  <si>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</si>
  <si>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</si>
  <si>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</si>
  <si>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</si>
  <si>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</si>
  <si>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</si>
  <si>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</si>
  <si>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</si>
  <si>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</si>
  <si>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</si>
  <si>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</si>
  <si>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</si>
  <si>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</si>
  <si>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</si>
  <si>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</si>
  <si>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</si>
  <si>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</si>
  <si>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</si>
  <si>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</si>
  <si>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</si>
  <si>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</si>
  <si>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</si>
  <si>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</si>
  <si>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</si>
  <si>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</si>
  <si>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</si>
  <si>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</si>
  <si>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</si>
  <si>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</si>
  <si>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</si>
  <si>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</si>
  <si>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</si>
  <si>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</si>
  <si>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</si>
  <si>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</si>
  <si>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</si>
  <si>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</si>
  <si>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</si>
  <si>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</si>
  <si>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</si>
  <si>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</si>
  <si>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</si>
  <si>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</si>
  <si>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</si>
  <si>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</si>
  <si>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</si>
  <si>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</si>
  <si>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</si>
  <si>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</si>
  <si>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</si>
  <si>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</si>
  <si>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</si>
  <si>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</si>
  <si>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</si>
  <si>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</si>
  <si>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</si>
  <si>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</si>
  <si>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</si>
  <si>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</si>
  <si>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</si>
  <si>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</si>
  <si>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</si>
  <si>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</si>
  <si>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</si>
  <si>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</si>
  <si>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</si>
  <si>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</si>
  <si>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</si>
  <si>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</si>
  <si>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</si>
  <si>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</si>
  <si>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</si>
  <si>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</si>
  <si>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</si>
  <si>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</si>
  <si>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</si>
  <si>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</si>
  <si>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</si>
  <si>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</si>
  <si>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</si>
  <si>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</si>
  <si>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</si>
  <si>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</si>
  <si>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</si>
  <si>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</si>
  <si>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</si>
  <si>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</si>
  <si>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</si>
  <si>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</si>
  <si>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</si>
  <si>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</si>
  <si>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</si>
  <si>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</si>
  <si>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</si>
  <si>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</si>
  <si>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</si>
  <si>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</si>
  <si>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</si>
  <si>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</si>
  <si>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</si>
  <si>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</si>
  <si>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</si>
  <si>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</si>
  <si>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</si>
  <si>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</si>
  <si>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</si>
  <si>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</si>
  <si>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</si>
  <si>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</si>
  <si>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</si>
  <si>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</si>
  <si>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</si>
  <si>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</si>
  <si>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</si>
  <si>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Juntos Modernizamos </t>
  </si>
  <si>
    <t xml:space="preserve">Yo puedo GTO puede </t>
  </si>
  <si>
    <t>Calentador Solar</t>
  </si>
  <si>
    <t>Cistena</t>
  </si>
  <si>
    <t xml:space="preserve">Estufas ecológicas </t>
  </si>
  <si>
    <t xml:space="preserve">Reglas de Operación </t>
  </si>
  <si>
    <t>Realizar acciones enocadas a autoconocimiento, formando actitudes y habilidades; así como a la práctica de valores de las personas, para que las apoye a ampliar sus áreas de oportunidades y las impulse a ser agentes de cambio en su entorno, permitiéndoles ser autogestivas y beneficiando a la reconstrucción del tejido social.</t>
  </si>
  <si>
    <t>El programa tiene como objetivo general promover el mejoramiento inmediato de las viviendas y edificios públicos, contribuyendo al beneficio del entoro urbano y los espacios comunitarios de las zonas rurales y urbanas del Estado de Guanajuato.</t>
  </si>
  <si>
    <t xml:space="preserve">Acciones para la pinta de fachadas en viviendas de las zonas urbanas y rurales., Acciones para la pinta de fachadas de edificios públicos en las zonas urbanas y rurales., Talleres de concientización. </t>
  </si>
  <si>
    <t xml:space="preserve">El programa tiene como objetivo generar contribuir a que las familias que viven en zonas urbanas y rurales del Estado habiten en viviendas con materiales, equipamiento y espacios adecuados. </t>
  </si>
  <si>
    <t>Impulsar acciones de construcción y mejoramiento de vivienda, tales como colocación de piso firme y techo estable, acciones de rehabilitación, ecotecnias y la conexión a los servicios de infraestructura básica, entre otras,.</t>
  </si>
  <si>
    <t>Contribuir a que las personas que habitan en zonas urbanas y rurales del municipio de Valle de Santiago, puedan realizar acciones sociales dentro de su comunidad o colonia para un bien común; a través de la ejecución del programa de manera eficiente, responsable, trasnparente y equitativa.</t>
  </si>
  <si>
    <t xml:space="preserve">Brindar apoyos en especie, material para realizar acciones tangibles; Beneficiar a grupos de personas los cuales podrán conformarse de 2 hasta 15 personas que puedan trabajar en una acción en beneficio de su comunidad o colonia y; Que la acción a reliazar se realice en conjunto entre el personal de la Dirección de Desarrollo Social y Rural con los beneficiarios, donde el Municipio aporta el material y los beneficiarios se comprometen con la mano de obra </t>
  </si>
  <si>
    <t xml:space="preserve">Contribuir a que las personas que habitan en zonas urbanas y rurales tengan acceso a una fuente de ingreso temporal para satisfacer sus necesidades básicas y las de sus familias. </t>
  </si>
  <si>
    <t xml:space="preserve">El programa tiene como objetivo general contribuir a que las personas que habitan en zonas urbanas y rurales, preferentemente en zonas de atención príoritaria, del Estado de Guanajuato tengan capacidades para tomar conciencia de sus condiciones de vida y vizualizarse como agentes de cambio social. </t>
  </si>
  <si>
    <t xml:space="preserve">Brindar apoyos económicos por jornales </t>
  </si>
  <si>
    <t>1,000 calentadores</t>
  </si>
  <si>
    <t xml:space="preserve">15 grupos </t>
  </si>
  <si>
    <t xml:space="preserve">No aproximado de habitantes en las localidades; 200 x 15 grupos </t>
  </si>
  <si>
    <t>Personas o familias de ámbito rural y urbano que se encuentren en rezago social, otorgando preferencia a quienes habitan en las zonas de atención prioritaria del municipio; Personas o familias que presenten algún tipo de carencia por calidad o espacios en la vivienda o en los servicios básicos.</t>
  </si>
  <si>
    <t xml:space="preserve">Residir en el Municipio de Valle de Santiago; Las viviendas y edificios públicos que se encuentren agrupados de forma continua en una misma zona, colonia o localidad, preferentemente aquellas que se encuentren en las zonas de atención prioritaria; y No haber recibido apoyo del programa en el ejercicio fiscal de 2021 </t>
  </si>
  <si>
    <t>Se encuentren en la cobertura de las zonas de atención prioritarias; Cuenten con aportación económica o en especie del gobierno municipal; Sean impulsados por grupos de mujeres, personas con discapacidad, adultos mayores, indígenas o jóvenes;Sean para beneficio social comunitario; Cuenten con recursos humanos y materiales que aseguren su viabilidad; Cuenten con una base social organizada; Contribuyan a la autosuficiencia alimentaria; Ayuden a dismuir la migración de la población.</t>
  </si>
  <si>
    <t xml:space="preserve">Hombres y mujeres mayores de 15 años; y personas que habiten preferentemente en las zonas de atención prioritaria </t>
  </si>
  <si>
    <t>INE, CURP, comprobante de domicilio, solicitud y cedula impulso</t>
  </si>
  <si>
    <t>INE, CURP, comprobante de domicilio, cedula impulso.</t>
  </si>
  <si>
    <t xml:space="preserve">INE, CURP, comprobante de domicilio, escrito con acción a realizar y carta compromiso </t>
  </si>
  <si>
    <t xml:space="preserve">INE, CURP, comprobante de domicilio Anexo 1, Anexo 2, Acta de asamblea de integración de comité Comunitario o de grupo solicitante </t>
  </si>
  <si>
    <t>CURP</t>
  </si>
  <si>
    <t>1 calentador</t>
  </si>
  <si>
    <t>1 cisterna</t>
  </si>
  <si>
    <t>1 cisternas</t>
  </si>
  <si>
    <t xml:space="preserve">1 estufa </t>
  </si>
  <si>
    <t xml:space="preserve">Variable </t>
  </si>
  <si>
    <t xml:space="preserve">1 jornal diario </t>
  </si>
  <si>
    <t xml:space="preserve">Por escrito, dirijido al Director de Desarrollo Social y Rural </t>
  </si>
  <si>
    <t xml:space="preserve">Cuando una persona solicitante cumpla con los requisitos y criterios para acceder a determinado derecho, garantizadoo por el programa; y Cuando la bersona beneficiada, exija que se cumpla el Programa en tiempo y forma </t>
  </si>
  <si>
    <t xml:space="preserve">Cuando una persona solicitante cumpla con los requisitos y criterios para acceder a determinado derecho, garantizado por el programa; y Cuando la persona beneficiada, exija que se cumpla el programa en tiempo y forma </t>
  </si>
  <si>
    <t xml:space="preserve">En caso de desistimiento del apoyo </t>
  </si>
  <si>
    <t>PORCENTAJE DE ATENCIÓN DE ACCIONES DE MEJORAMIENTO DE VIVIENDA</t>
  </si>
  <si>
    <t>(A / B) * 100</t>
  </si>
  <si>
    <t xml:space="preserve">PORCENTAJE </t>
  </si>
  <si>
    <t xml:space="preserve">MENSUAL </t>
  </si>
  <si>
    <t xml:space="preserve">GUÍA PARA EL DISEÑO DE INDICADORES DE RESULTADOS </t>
  </si>
  <si>
    <t>Económica</t>
  </si>
  <si>
    <t>Social (Limpieza de fachadas antes de pintar)</t>
  </si>
  <si>
    <t>Mano de obra</t>
  </si>
  <si>
    <t xml:space="preserve">Material e implementos necesarios </t>
  </si>
  <si>
    <t xml:space="preserve">Asistencia a capacitaciones </t>
  </si>
  <si>
    <t xml:space="preserve">Ciudadano vallense mayor de 18 años </t>
  </si>
  <si>
    <t>Dirección de Desarrollo Social y Rural</t>
  </si>
  <si>
    <t xml:space="preserve">Una capacitación que consta de cuatro módulos </t>
  </si>
  <si>
    <t>Mi Hogar Guanajuato par el ejercicio fiscal de 2023</t>
  </si>
  <si>
    <t>Mi Colonia a Color para el ejercicio fiscal de 2023</t>
  </si>
  <si>
    <t>Trabajemos Juntos para el ejercicio fiscal de 2023</t>
  </si>
  <si>
    <t xml:space="preserve">Dirección de Desarrollo Social </t>
  </si>
  <si>
    <t>https://desarrollosocial.guanajuato.gob.mx/wp-content/uploads/2023/Formatos/Mi-colonia/ROP%C2%B4S%20_Mi_colonia_a_color_2023.pdf</t>
  </si>
  <si>
    <t>https://desarrollosocial.guanajuato.gob.mx/wp-content/uploads/2023/Formatos/Mi-hogar/ROP%C2%B4S_Mi_hogar_GTO_2023.pdf</t>
  </si>
  <si>
    <t>https://desarrollosocial.guanajuato.gob.mx/wp-content/uploads/2023/Formatos/Trabajemos-Juntos/ROP%C2%B4S_Trabajemos_juntos_2023.pdf</t>
  </si>
  <si>
    <t>https://desarrollosocial.guanajuato.gob.mx/wp-content/uploads/2023/Formatos/Yo-puedo/ROP%C2%B4S_Yo_puedo_Gto_puede_2023.pdf</t>
  </si>
  <si>
    <t xml:space="preserve">1 grupo </t>
  </si>
  <si>
    <t xml:space="preserve">400 estufas </t>
  </si>
  <si>
    <t>400 cisternas</t>
  </si>
  <si>
    <t>20,000 m2</t>
  </si>
  <si>
    <t xml:space="preserve">130 personas </t>
  </si>
  <si>
    <t>No de calentadores x 4</t>
  </si>
  <si>
    <t>No de cisternas x 4</t>
  </si>
  <si>
    <t>No de estufas x 4</t>
  </si>
  <si>
    <t>20000 m2 equivale a 600 fachadas, 600 fachadas x 4., más 200 familias beneficiadas de una acción comunitaria, 200 familias x 4</t>
  </si>
  <si>
    <t xml:space="preserve">1 grupo x 15 integrantes x 4 </t>
  </si>
  <si>
    <t>130 beneficiarios x 4</t>
  </si>
  <si>
    <t>90 jornales por ejercicio fiscal</t>
  </si>
  <si>
    <t>PORCENTAJE DE GRUPOS ATENDIDOS</t>
  </si>
  <si>
    <t>PERSONAS CAPACITADAS/PERSONAS PLANEADAS EN CAPACITAR * 100</t>
  </si>
  <si>
    <t>PORCENTAJE DEPERSONAS CAPACITADAS</t>
  </si>
  <si>
    <t>(HOGARES ATENDIDOS/HOGARES PLANEADOS POR ATENDER)*100</t>
  </si>
  <si>
    <t>(m2 DE FACHADAS PINTADAS/m2 DE FACHADAS POR PINTAR)*100</t>
  </si>
  <si>
    <t>PORCENTAJE DE FACHADAS RESTAURADAS</t>
  </si>
  <si>
    <t>(GRUPOS CONFORMADOS/GRUPOS PLANEADOS) *100</t>
  </si>
  <si>
    <t>https://periodico.guanajuato.gob.mx/downloadfile?dir=anio_2023&amp;file=PO_91_2da_Parte_20230508.pdf</t>
  </si>
  <si>
    <t xml:space="preserve">Derivado a la falta de sufuciencia presupuestaria el programa no se operará en este ejercicio fiscal, así mismo a la falta de solicitudes por parte de los beneficiarios </t>
  </si>
  <si>
    <t>La fecha de vigencia es inderminada, ya que en el artíiculo 7 de las lineamientos de operación la vigencia de este perdurará siempre y cuando en cada ejercicio fiscal el Ayuntamiento apruebe recurso para su ejecución, dentro del presupuesto de egresos a que haya lugar y derivado de que el programa son apoyos de beenficio comunitario no existe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</si>
</sst>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1" applyNumberFormat="1" applyFont="1"/>
    <xf numFmtId="0" fontId="4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5" fillId="0" borderId="0" xfId="2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eriodico.guanajuato.gob.mx/downloadfile?dir=anio_2023&amp;file=PO_91_2da_Parte_20230508.pdf" TargetMode="External"/><Relationship Id="rId1" Type="http://schemas.openxmlformats.org/officeDocument/2006/relationships/hyperlink" Target="https://periodico.guanajuato.gob.mx/downloadfile?dir=anio_2023&amp;file=PO_91_2da_Parte_202305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4"/>
  <sheetViews>
    <sheetView tabSelected="1" topLeftCell="AV2" workbookViewId="0">
      <selection activeCell="BC13" sqref="BC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5" width="24.85546875" bestFit="1" customWidth="1"/>
    <col min="6" max="6" width="56.7109375" customWidth="1"/>
    <col min="7" max="7" width="85.7109375" bestFit="1" customWidth="1"/>
    <col min="8" max="8" width="50.28515625" bestFit="1" customWidth="1"/>
    <col min="9" max="9" width="39" bestFit="1" customWidth="1"/>
    <col min="10" max="10" width="43.42578125" bestFit="1" customWidth="1"/>
    <col min="11" max="11" width="77.7109375" bestFit="1" customWidth="1"/>
    <col min="12" max="12" width="73.7109375" customWidth="1"/>
    <col min="13" max="13" width="51.7109375" bestFit="1" customWidth="1"/>
    <col min="14" max="14" width="21" bestFit="1" customWidth="1"/>
    <col min="15" max="15" width="23.140625" bestFit="1" customWidth="1"/>
    <col min="16" max="16" width="10.7109375" customWidth="1"/>
    <col min="17" max="17" width="46" bestFit="1" customWidth="1"/>
    <col min="18" max="18" width="46.42578125" bestFit="1" customWidth="1"/>
    <col min="19" max="19" width="34" customWidth="1"/>
    <col min="20" max="20" width="28.7109375" bestFit="1" customWidth="1"/>
    <col min="21" max="21" width="29.855468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49.140625" bestFit="1" customWidth="1"/>
    <col min="26" max="26" width="32" bestFit="1" customWidth="1"/>
    <col min="27" max="27" width="3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285156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2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85546875" bestFit="1" customWidth="1"/>
    <col min="43" max="43" width="38.7109375" bestFit="1" customWidth="1"/>
    <col min="44" max="44" width="36" customWidth="1"/>
    <col min="45" max="45" width="61.7109375" bestFit="1" customWidth="1"/>
    <col min="46" max="46" width="53.7109375" customWidth="1"/>
    <col min="47" max="47" width="114" bestFit="1" customWidth="1"/>
    <col min="48" max="48" width="59.85546875" customWidth="1"/>
    <col min="49" max="49" width="17.42578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30" customHeight="1" x14ac:dyDescent="0.25">
      <c r="A8">
        <v>2023</v>
      </c>
      <c r="B8" s="3">
        <v>45200</v>
      </c>
      <c r="C8" s="3">
        <v>45291</v>
      </c>
      <c r="D8" t="s">
        <v>121</v>
      </c>
      <c r="E8" t="s">
        <v>125</v>
      </c>
      <c r="F8" t="s">
        <v>219</v>
      </c>
      <c r="G8" t="s">
        <v>170</v>
      </c>
      <c r="H8" t="s">
        <v>128</v>
      </c>
      <c r="J8" t="s">
        <v>222</v>
      </c>
      <c r="K8" t="s">
        <v>173</v>
      </c>
      <c r="L8" s="4" t="s">
        <v>224</v>
      </c>
      <c r="M8" t="s">
        <v>127</v>
      </c>
      <c r="N8" s="3">
        <v>44927</v>
      </c>
      <c r="O8" s="3">
        <v>45291</v>
      </c>
      <c r="Q8">
        <v>1</v>
      </c>
      <c r="R8">
        <v>4000</v>
      </c>
      <c r="S8" s="4" t="s">
        <v>232</v>
      </c>
      <c r="T8" s="5">
        <v>9000000</v>
      </c>
      <c r="AA8" s="4" t="s">
        <v>187</v>
      </c>
      <c r="AB8" t="s">
        <v>192</v>
      </c>
      <c r="AC8" t="s">
        <v>196</v>
      </c>
      <c r="AD8" t="s">
        <v>196</v>
      </c>
      <c r="AE8" s="4" t="s">
        <v>202</v>
      </c>
      <c r="AF8" s="4" t="s">
        <v>203</v>
      </c>
      <c r="AG8" s="4" t="s">
        <v>205</v>
      </c>
      <c r="AM8">
        <v>1</v>
      </c>
      <c r="AN8" s="4" t="s">
        <v>211</v>
      </c>
      <c r="AQ8" t="s">
        <v>129</v>
      </c>
      <c r="AR8" s="4" t="s">
        <v>224</v>
      </c>
      <c r="AT8" s="8"/>
      <c r="AV8" s="4" t="s">
        <v>217</v>
      </c>
      <c r="AW8" s="3">
        <v>45313</v>
      </c>
      <c r="AX8" s="3">
        <v>45313</v>
      </c>
    </row>
    <row r="9" spans="1:51" ht="30" customHeight="1" x14ac:dyDescent="0.25">
      <c r="A9">
        <v>2023</v>
      </c>
      <c r="B9" s="3">
        <v>45200</v>
      </c>
      <c r="C9" s="3">
        <v>45291</v>
      </c>
      <c r="D9" t="s">
        <v>121</v>
      </c>
      <c r="E9" t="s">
        <v>125</v>
      </c>
      <c r="F9" t="s">
        <v>219</v>
      </c>
      <c r="G9" t="s">
        <v>171</v>
      </c>
      <c r="H9" t="s">
        <v>128</v>
      </c>
      <c r="J9" t="s">
        <v>222</v>
      </c>
      <c r="K9" t="s">
        <v>173</v>
      </c>
      <c r="L9" s="4" t="s">
        <v>224</v>
      </c>
      <c r="M9" t="s">
        <v>127</v>
      </c>
      <c r="N9" s="3">
        <v>44927</v>
      </c>
      <c r="O9" s="3">
        <v>45291</v>
      </c>
      <c r="Q9">
        <v>2</v>
      </c>
      <c r="R9">
        <v>1600</v>
      </c>
      <c r="S9" s="4" t="s">
        <v>233</v>
      </c>
      <c r="T9" s="5">
        <v>1800000</v>
      </c>
      <c r="AA9" s="4" t="s">
        <v>187</v>
      </c>
      <c r="AB9" t="s">
        <v>192</v>
      </c>
      <c r="AC9" t="s">
        <v>197</v>
      </c>
      <c r="AD9" t="s">
        <v>198</v>
      </c>
      <c r="AE9" s="4" t="s">
        <v>202</v>
      </c>
      <c r="AF9" s="4" t="s">
        <v>203</v>
      </c>
      <c r="AG9" s="4" t="s">
        <v>205</v>
      </c>
      <c r="AM9">
        <v>1</v>
      </c>
      <c r="AN9" s="4" t="s">
        <v>211</v>
      </c>
      <c r="AQ9" t="s">
        <v>129</v>
      </c>
      <c r="AR9" s="4" t="s">
        <v>224</v>
      </c>
      <c r="AT9" s="8"/>
      <c r="AV9" s="4" t="s">
        <v>217</v>
      </c>
      <c r="AW9" s="3">
        <v>45313</v>
      </c>
      <c r="AX9" s="3">
        <v>45313</v>
      </c>
    </row>
    <row r="10" spans="1:51" ht="30" customHeight="1" x14ac:dyDescent="0.25">
      <c r="A10">
        <v>2023</v>
      </c>
      <c r="B10" s="3">
        <v>45200</v>
      </c>
      <c r="C10" s="3">
        <v>45291</v>
      </c>
      <c r="D10" t="s">
        <v>121</v>
      </c>
      <c r="E10" t="s">
        <v>125</v>
      </c>
      <c r="F10" t="s">
        <v>219</v>
      </c>
      <c r="G10" t="s">
        <v>172</v>
      </c>
      <c r="H10" t="s">
        <v>128</v>
      </c>
      <c r="J10" t="s">
        <v>222</v>
      </c>
      <c r="K10" t="s">
        <v>173</v>
      </c>
      <c r="L10" s="4" t="s">
        <v>224</v>
      </c>
      <c r="M10" t="s">
        <v>127</v>
      </c>
      <c r="N10" s="3">
        <v>44927</v>
      </c>
      <c r="O10" s="3">
        <v>45291</v>
      </c>
      <c r="Q10">
        <v>3</v>
      </c>
      <c r="R10">
        <v>1600</v>
      </c>
      <c r="S10" s="4" t="s">
        <v>234</v>
      </c>
      <c r="T10" s="5">
        <v>2397000</v>
      </c>
      <c r="AA10" s="4" t="s">
        <v>187</v>
      </c>
      <c r="AB10" t="s">
        <v>192</v>
      </c>
      <c r="AC10" t="s">
        <v>199</v>
      </c>
      <c r="AD10" t="s">
        <v>199</v>
      </c>
      <c r="AE10" s="4" t="s">
        <v>202</v>
      </c>
      <c r="AF10" s="4" t="s">
        <v>203</v>
      </c>
      <c r="AG10" s="4" t="s">
        <v>205</v>
      </c>
      <c r="AM10">
        <v>1</v>
      </c>
      <c r="AN10" s="4" t="s">
        <v>211</v>
      </c>
      <c r="AQ10" t="s">
        <v>129</v>
      </c>
      <c r="AR10" s="4" t="s">
        <v>224</v>
      </c>
      <c r="AT10" s="4"/>
      <c r="AV10" s="4" t="s">
        <v>217</v>
      </c>
      <c r="AW10" s="3">
        <v>45313</v>
      </c>
      <c r="AX10" s="3">
        <v>45313</v>
      </c>
    </row>
    <row r="11" spans="1:51" ht="30" customHeight="1" x14ac:dyDescent="0.25">
      <c r="A11">
        <v>2023</v>
      </c>
      <c r="B11" s="3">
        <v>45200</v>
      </c>
      <c r="C11" s="3">
        <v>45291</v>
      </c>
      <c r="D11" t="s">
        <v>121</v>
      </c>
      <c r="E11" t="s">
        <v>125</v>
      </c>
      <c r="F11" t="s">
        <v>220</v>
      </c>
      <c r="H11" t="s">
        <v>128</v>
      </c>
      <c r="J11" t="s">
        <v>222</v>
      </c>
      <c r="K11" t="s">
        <v>173</v>
      </c>
      <c r="L11" s="4" t="s">
        <v>223</v>
      </c>
      <c r="M11" t="s">
        <v>127</v>
      </c>
      <c r="N11" s="3">
        <v>44927</v>
      </c>
      <c r="O11" s="3">
        <v>45291</v>
      </c>
      <c r="Q11">
        <v>4</v>
      </c>
      <c r="R11">
        <v>3200</v>
      </c>
      <c r="S11" s="4" t="s">
        <v>235</v>
      </c>
      <c r="T11" s="5">
        <v>1500000</v>
      </c>
      <c r="AA11" s="4" t="s">
        <v>188</v>
      </c>
      <c r="AB11" t="s">
        <v>191</v>
      </c>
      <c r="AC11" t="s">
        <v>200</v>
      </c>
      <c r="AD11" t="s">
        <v>200</v>
      </c>
      <c r="AE11" s="4" t="s">
        <v>202</v>
      </c>
      <c r="AF11" s="4" t="s">
        <v>204</v>
      </c>
      <c r="AG11" s="4" t="s">
        <v>205</v>
      </c>
      <c r="AM11">
        <v>3</v>
      </c>
      <c r="AN11" s="4" t="s">
        <v>212</v>
      </c>
      <c r="AQ11" t="s">
        <v>129</v>
      </c>
      <c r="AR11" s="4" t="s">
        <v>223</v>
      </c>
      <c r="AT11" s="4"/>
      <c r="AV11" s="4" t="s">
        <v>217</v>
      </c>
      <c r="AW11" s="3">
        <v>45313</v>
      </c>
      <c r="AX11" s="3">
        <v>45313</v>
      </c>
    </row>
    <row r="12" spans="1:51" ht="30" customHeight="1" x14ac:dyDescent="0.25">
      <c r="A12">
        <v>2023</v>
      </c>
      <c r="B12" s="3">
        <v>45200</v>
      </c>
      <c r="C12" s="3">
        <v>45291</v>
      </c>
      <c r="D12" t="s">
        <v>121</v>
      </c>
      <c r="E12" t="s">
        <v>125</v>
      </c>
      <c r="F12" t="s">
        <v>168</v>
      </c>
      <c r="H12" t="s">
        <v>128</v>
      </c>
      <c r="J12" t="s">
        <v>222</v>
      </c>
      <c r="K12" t="s">
        <v>173</v>
      </c>
      <c r="L12" s="8" t="s">
        <v>246</v>
      </c>
      <c r="M12" t="s">
        <v>127</v>
      </c>
      <c r="N12" s="3">
        <v>45054</v>
      </c>
      <c r="O12" s="3"/>
      <c r="Q12">
        <v>5</v>
      </c>
      <c r="R12">
        <v>3000</v>
      </c>
      <c r="S12" s="4" t="s">
        <v>186</v>
      </c>
      <c r="T12" s="5">
        <v>2200000</v>
      </c>
      <c r="U12" s="5">
        <v>2200000</v>
      </c>
      <c r="V12" s="5">
        <v>4057335.19</v>
      </c>
      <c r="AA12" s="4" t="s">
        <v>216</v>
      </c>
      <c r="AB12" t="s">
        <v>193</v>
      </c>
      <c r="AC12" s="5" t="s">
        <v>200</v>
      </c>
      <c r="AD12" s="5" t="s">
        <v>200</v>
      </c>
      <c r="AE12" s="4" t="s">
        <v>202</v>
      </c>
      <c r="AF12" s="6" t="s">
        <v>204</v>
      </c>
      <c r="AG12" s="4" t="s">
        <v>205</v>
      </c>
      <c r="AM12">
        <v>4</v>
      </c>
      <c r="AN12" s="4" t="s">
        <v>213</v>
      </c>
      <c r="AQ12" t="s">
        <v>129</v>
      </c>
      <c r="AR12" s="8" t="s">
        <v>246</v>
      </c>
      <c r="AT12" s="4"/>
      <c r="AV12" s="4" t="s">
        <v>217</v>
      </c>
      <c r="AW12" s="3">
        <v>45313</v>
      </c>
      <c r="AX12" s="3">
        <v>45313</v>
      </c>
      <c r="AY12" t="s">
        <v>248</v>
      </c>
    </row>
    <row r="13" spans="1:51" ht="30" customHeight="1" x14ac:dyDescent="0.25">
      <c r="A13">
        <v>2023</v>
      </c>
      <c r="B13" s="3">
        <v>45200</v>
      </c>
      <c r="C13" s="3">
        <v>45291</v>
      </c>
      <c r="D13" t="s">
        <v>121</v>
      </c>
      <c r="E13" t="s">
        <v>125</v>
      </c>
      <c r="F13" t="s">
        <v>221</v>
      </c>
      <c r="H13" t="s">
        <v>128</v>
      </c>
      <c r="J13" t="s">
        <v>222</v>
      </c>
      <c r="K13" t="s">
        <v>173</v>
      </c>
      <c r="L13" s="4" t="s">
        <v>225</v>
      </c>
      <c r="M13" t="s">
        <v>127</v>
      </c>
      <c r="N13" s="3">
        <v>44927</v>
      </c>
      <c r="O13" s="3">
        <v>45291</v>
      </c>
      <c r="Q13">
        <v>6</v>
      </c>
      <c r="R13">
        <v>60</v>
      </c>
      <c r="S13" s="4" t="s">
        <v>236</v>
      </c>
      <c r="AA13" s="4" t="s">
        <v>189</v>
      </c>
      <c r="AB13" t="s">
        <v>194</v>
      </c>
      <c r="AC13" t="s">
        <v>201</v>
      </c>
      <c r="AD13" t="s">
        <v>238</v>
      </c>
      <c r="AE13" s="4" t="s">
        <v>202</v>
      </c>
      <c r="AF13" s="4" t="s">
        <v>204</v>
      </c>
      <c r="AG13" s="4" t="s">
        <v>205</v>
      </c>
      <c r="AM13">
        <v>4</v>
      </c>
      <c r="AN13" s="4" t="s">
        <v>214</v>
      </c>
      <c r="AQ13" t="s">
        <v>129</v>
      </c>
      <c r="AR13" s="4" t="s">
        <v>225</v>
      </c>
      <c r="AT13" s="4"/>
      <c r="AV13" s="4" t="s">
        <v>217</v>
      </c>
      <c r="AW13" s="3">
        <v>45313</v>
      </c>
      <c r="AX13" s="3">
        <v>45313</v>
      </c>
      <c r="AY13" t="s">
        <v>247</v>
      </c>
    </row>
    <row r="14" spans="1:51" ht="30" customHeight="1" x14ac:dyDescent="0.25">
      <c r="A14">
        <v>2023</v>
      </c>
      <c r="B14" s="3">
        <v>45200</v>
      </c>
      <c r="C14" s="3">
        <v>45291</v>
      </c>
      <c r="D14" t="s">
        <v>121</v>
      </c>
      <c r="E14" t="s">
        <v>125</v>
      </c>
      <c r="F14" t="s">
        <v>169</v>
      </c>
      <c r="H14" t="s">
        <v>128</v>
      </c>
      <c r="J14" t="s">
        <v>222</v>
      </c>
      <c r="K14" t="s">
        <v>173</v>
      </c>
      <c r="L14" s="4" t="s">
        <v>226</v>
      </c>
      <c r="M14" t="s">
        <v>127</v>
      </c>
      <c r="N14" s="3">
        <v>44927</v>
      </c>
      <c r="O14" s="3">
        <v>45291</v>
      </c>
      <c r="Q14">
        <v>7</v>
      </c>
      <c r="R14">
        <v>520</v>
      </c>
      <c r="S14" s="4" t="s">
        <v>237</v>
      </c>
      <c r="AA14" s="4" t="s">
        <v>190</v>
      </c>
      <c r="AB14" t="s">
        <v>195</v>
      </c>
      <c r="AC14" t="s">
        <v>218</v>
      </c>
      <c r="AD14" s="7" t="s">
        <v>218</v>
      </c>
      <c r="AE14" s="4" t="s">
        <v>202</v>
      </c>
      <c r="AF14" s="6" t="s">
        <v>204</v>
      </c>
      <c r="AG14" s="4" t="s">
        <v>205</v>
      </c>
      <c r="AM14">
        <v>2</v>
      </c>
      <c r="AN14" s="4" t="s">
        <v>215</v>
      </c>
      <c r="AQ14" t="s">
        <v>129</v>
      </c>
      <c r="AR14" s="4" t="s">
        <v>226</v>
      </c>
      <c r="AT14" s="4"/>
      <c r="AV14" s="4" t="s">
        <v>217</v>
      </c>
      <c r="AW14" s="3">
        <v>45313</v>
      </c>
      <c r="AX14" s="3">
        <v>45313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5" xr:uid="{00000000-0002-0000-0000-000000000000}">
      <formula1>Hidden_13</formula1>
    </dataValidation>
    <dataValidation type="list" allowBlank="1" showErrorMessage="1" sqref="E8:E125" xr:uid="{00000000-0002-0000-0000-000001000000}">
      <formula1>Hidden_24</formula1>
    </dataValidation>
    <dataValidation type="list" allowBlank="1" showErrorMessage="1" sqref="H8:H125" xr:uid="{00000000-0002-0000-0000-000002000000}">
      <formula1>Hidden_37</formula1>
    </dataValidation>
    <dataValidation type="list" allowBlank="1" showErrorMessage="1" sqref="M8:M125" xr:uid="{00000000-0002-0000-0000-000003000000}">
      <formula1>Hidden_412</formula1>
    </dataValidation>
    <dataValidation type="list" allowBlank="1" showErrorMessage="1" sqref="AO8:AO125" xr:uid="{00000000-0002-0000-0000-000004000000}">
      <formula1>Hidden_540</formula1>
    </dataValidation>
    <dataValidation type="list" allowBlank="1" showErrorMessage="1" sqref="AQ8:AQ125" xr:uid="{00000000-0002-0000-0000-000005000000}">
      <formula1>Hidden_642</formula1>
    </dataValidation>
  </dataValidations>
  <hyperlinks>
    <hyperlink ref="L12" r:id="rId1" xr:uid="{2A4C447E-4F65-1A47-82FB-3C244730F8A8}"/>
    <hyperlink ref="AR12" r:id="rId2" xr:uid="{2D7651EE-AED8-8940-A89F-18E020EC2E4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"/>
  <sheetViews>
    <sheetView topLeftCell="A3" workbookViewId="0">
      <selection activeCell="B7" sqref="B7"/>
    </sheetView>
  </sheetViews>
  <sheetFormatPr baseColWidth="10" defaultColWidth="8.855468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206</v>
      </c>
      <c r="C4" t="s">
        <v>242</v>
      </c>
      <c r="D4" t="s">
        <v>207</v>
      </c>
      <c r="E4" t="s">
        <v>208</v>
      </c>
      <c r="F4" t="s">
        <v>158</v>
      </c>
      <c r="G4" t="s">
        <v>209</v>
      </c>
      <c r="I4" t="s">
        <v>210</v>
      </c>
    </row>
    <row r="5" spans="1:9" x14ac:dyDescent="0.25">
      <c r="A5">
        <v>2</v>
      </c>
      <c r="B5" t="s">
        <v>241</v>
      </c>
      <c r="C5" t="s">
        <v>240</v>
      </c>
      <c r="D5" t="s">
        <v>207</v>
      </c>
      <c r="E5" t="s">
        <v>208</v>
      </c>
      <c r="F5" t="s">
        <v>158</v>
      </c>
      <c r="G5" t="s">
        <v>209</v>
      </c>
      <c r="I5" t="s">
        <v>210</v>
      </c>
    </row>
    <row r="6" spans="1:9" x14ac:dyDescent="0.25">
      <c r="A6">
        <v>3</v>
      </c>
      <c r="B6" t="s">
        <v>244</v>
      </c>
      <c r="C6" t="s">
        <v>243</v>
      </c>
      <c r="D6" t="s">
        <v>207</v>
      </c>
      <c r="E6" t="s">
        <v>208</v>
      </c>
      <c r="F6" t="s">
        <v>158</v>
      </c>
      <c r="G6" t="s">
        <v>209</v>
      </c>
      <c r="I6" t="s">
        <v>210</v>
      </c>
    </row>
    <row r="7" spans="1:9" x14ac:dyDescent="0.25">
      <c r="A7">
        <v>4</v>
      </c>
      <c r="B7" t="s">
        <v>239</v>
      </c>
      <c r="C7" t="s">
        <v>245</v>
      </c>
      <c r="D7" t="s">
        <v>207</v>
      </c>
      <c r="E7" t="s">
        <v>208</v>
      </c>
      <c r="F7" t="s">
        <v>158</v>
      </c>
      <c r="G7" t="s">
        <v>209</v>
      </c>
      <c r="I7" t="s">
        <v>210</v>
      </c>
    </row>
  </sheetData>
  <dataValidations count="1">
    <dataValidation type="list" allowBlank="1" showErrorMessage="1" sqref="F4:F200" xr:uid="{00000000-0002-0000-0900-000000000000}">
      <formula1>Hidden_1_Tabla_4032595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C3" workbookViewId="0"/>
  </sheetViews>
  <sheetFormatPr baseColWidth="10" defaultColWidth="8.85546875" defaultRowHeight="15" x14ac:dyDescent="0.25"/>
  <cols>
    <col min="1" max="1" width="3.28515625" bestFit="1" customWidth="1"/>
    <col min="2" max="2" width="74.855468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"/>
  <sheetViews>
    <sheetView topLeftCell="A10" zoomScale="107" workbookViewId="0">
      <selection activeCell="H12" sqref="H12"/>
    </sheetView>
  </sheetViews>
  <sheetFormatPr baseColWidth="10" defaultColWidth="8.855468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137.1" customHeight="1" x14ac:dyDescent="0.25">
      <c r="A4">
        <v>1</v>
      </c>
      <c r="B4" s="4" t="s">
        <v>177</v>
      </c>
      <c r="C4" s="4" t="s">
        <v>178</v>
      </c>
      <c r="D4" t="s">
        <v>140</v>
      </c>
      <c r="E4" t="s">
        <v>184</v>
      </c>
    </row>
    <row r="5" spans="1:5" ht="150" x14ac:dyDescent="0.25">
      <c r="A5">
        <v>2</v>
      </c>
      <c r="B5" s="4" t="s">
        <v>177</v>
      </c>
      <c r="C5" s="4" t="s">
        <v>178</v>
      </c>
      <c r="D5" t="s">
        <v>140</v>
      </c>
      <c r="E5" t="s">
        <v>229</v>
      </c>
    </row>
    <row r="6" spans="1:5" ht="150" x14ac:dyDescent="0.25">
      <c r="A6">
        <v>3</v>
      </c>
      <c r="B6" s="4" t="s">
        <v>177</v>
      </c>
      <c r="C6" s="4" t="s">
        <v>178</v>
      </c>
      <c r="D6" t="s">
        <v>140</v>
      </c>
      <c r="E6" t="s">
        <v>228</v>
      </c>
    </row>
    <row r="7" spans="1:5" ht="150" x14ac:dyDescent="0.25">
      <c r="A7">
        <v>4</v>
      </c>
      <c r="B7" s="4" t="s">
        <v>175</v>
      </c>
      <c r="C7" s="4" t="s">
        <v>176</v>
      </c>
      <c r="D7" t="s">
        <v>140</v>
      </c>
      <c r="E7" t="s">
        <v>230</v>
      </c>
    </row>
    <row r="8" spans="1:5" ht="285" x14ac:dyDescent="0.25">
      <c r="A8">
        <v>5</v>
      </c>
      <c r="B8" s="4" t="s">
        <v>179</v>
      </c>
      <c r="C8" s="4" t="s">
        <v>180</v>
      </c>
      <c r="D8" t="s">
        <v>140</v>
      </c>
      <c r="E8" t="s">
        <v>185</v>
      </c>
    </row>
    <row r="9" spans="1:5" ht="120" x14ac:dyDescent="0.25">
      <c r="A9">
        <v>6</v>
      </c>
      <c r="B9" s="4" t="s">
        <v>181</v>
      </c>
      <c r="C9" s="4" t="s">
        <v>183</v>
      </c>
      <c r="D9" t="s">
        <v>140</v>
      </c>
      <c r="E9" t="s">
        <v>227</v>
      </c>
    </row>
    <row r="10" spans="1:5" ht="210" x14ac:dyDescent="0.25">
      <c r="A10">
        <v>7</v>
      </c>
      <c r="B10" s="4" t="s">
        <v>182</v>
      </c>
      <c r="C10" s="4" t="s">
        <v>174</v>
      </c>
      <c r="D10" t="s">
        <v>140</v>
      </c>
      <c r="E10" t="s">
        <v>231</v>
      </c>
    </row>
  </sheetData>
  <dataValidations count="1">
    <dataValidation type="list" allowBlank="1" showErrorMessage="1" sqref="D4:D201" xr:uid="{00000000-0002-0000-0700-000000000000}">
      <formula1>Hidden_1_Tabla_4032573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2022-07-11T21:05:29Z</dcterms:created>
  <dcterms:modified xsi:type="dcterms:W3CDTF">2025-04-27T06:44:33Z</dcterms:modified>
</cp:coreProperties>
</file>